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E5" i="4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K11" i="4" s="1"/>
  <c r="I5" i="4"/>
  <c r="I9" i="4" s="1"/>
  <c r="H5" i="4"/>
  <c r="H9" i="4" s="1"/>
  <c r="G5" i="4"/>
  <c r="G9" i="4" s="1"/>
  <c r="G11" i="4" s="1"/>
  <c r="F5" i="4"/>
  <c r="F9" i="4" s="1"/>
  <c r="E5" i="4"/>
  <c r="E9" i="4" s="1"/>
  <c r="E11" i="4" s="1"/>
  <c r="I11" i="4" l="1"/>
  <c r="F11" i="4"/>
  <c r="H11" i="4"/>
  <c r="M11" i="4" s="1"/>
  <c r="N10" i="4"/>
  <c r="L10" i="4"/>
  <c r="M10" i="4"/>
  <c r="I10" i="4"/>
  <c r="O11" i="4" l="1"/>
  <c r="O10" i="4"/>
  <c r="N11" i="4"/>
  <c r="L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<sst xmlns="http://schemas.openxmlformats.org/spreadsheetml/2006/main" count="68" uniqueCount="28">
  <si>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</si>
  <si>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</si>
  <si>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</si>
  <si>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</si>
  <si>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</si>
  <si>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</si>
  <si>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</si>
  <si>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</si>
  <si>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</si>
  <si>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</si>
  <si>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</si>
  <si>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</si>
  <si>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</si>
  <si>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</si>
  <si>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</si>
  <si>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</si>
  <si>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</si>
  <si>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</si>
  <si>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</si>
  <si>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IPV  2</t>
  </si>
  <si>
    <t>Lauri Aapro</t>
  </si>
  <si>
    <t>IPV = Imatran Pallo-Veikot  (1955)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</si>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</sst>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2002</v>
      </c>
      <c r="Y4" s="12" t="s">
        <v>18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0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27</v>
      </c>
      <c r="O7" s="7" t="s">
        <v>23</v>
      </c>
      <c r="Q7" s="17"/>
      <c r="R7" s="17" t="s">
        <v>10</v>
      </c>
      <c r="S7" s="17"/>
      <c r="T7" s="52" t="s">
        <v>21</v>
      </c>
      <c r="U7" s="10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0"/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1</v>
      </c>
      <c r="F10" s="45">
        <f>PRODUCT(AB5+AN5)</f>
        <v>0</v>
      </c>
      <c r="G10" s="45">
        <f>PRODUCT(AC5+AO5)</f>
        <v>0</v>
      </c>
      <c r="H10" s="45">
        <f>PRODUCT(AD5+AP5)</f>
        <v>0</v>
      </c>
      <c r="I10" s="45">
        <f>PRODUCT(AE5+AQ5)</f>
        <v>0</v>
      </c>
      <c r="J10" s="58">
        <v>0</v>
      </c>
      <c r="K10" s="10">
        <f>PRODUCT(AG5+AS5)</f>
        <v>0</v>
      </c>
      <c r="L10" s="51">
        <f>PRODUCT((F10+G10)/E10)</f>
        <v>0</v>
      </c>
      <c r="M10" s="51">
        <f>PRODUCT(H10/E10)</f>
        <v>0</v>
      </c>
      <c r="N10" s="51">
        <f>PRODUCT((F10+G10+H10)/E10)</f>
        <v>0</v>
      </c>
      <c r="O10" s="51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1</v>
      </c>
      <c r="F11" s="45">
        <f t="shared" ref="F11:I11" si="0">SUM(F8:F10)</f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58">
        <v>0</v>
      </c>
      <c r="K11" s="16">
        <f>SUM(K8:K10)</f>
        <v>0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0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2018-11-17T20:06:51Z</dcterms:modified>
</cp:coreProperties>
</file>